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<sst xmlns="http://schemas.openxmlformats.org/spreadsheetml/2006/main" count="37" uniqueCount="36">
  <si>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</si>
  <si>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</si>
  <si>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</si>
  <si>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</si>
  <si>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</si>
  <si>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</si>
  <si>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</si>
  <si>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</si>
  <si>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</si>
  <si>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</si>
  <si>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</si>
  <si>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</si>
  <si>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</si>
  <si>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</si>
  <si>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</si>
  <si>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</si>
  <si>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</si>
  <si>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</si>
  <si>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</si>
  <si>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</si>
  <si>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</si>
  <si>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</si>
  <si>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</si>
  <si>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</si>
  <si>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</si>
  <si>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</si>
  <si>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Зенгинская средняя школа</t>
  </si>
  <si>
    <t>20/40</t>
  </si>
  <si>
    <t>гор напиток</t>
  </si>
  <si>
    <t>Итого</t>
  </si>
  <si>
    <t>Чай с сахаром и с лимоном</t>
  </si>
  <si>
    <t>200/5</t>
  </si>
  <si>
    <t>Бутерброд с повидлом</t>
  </si>
  <si>
    <t>каша</t>
  </si>
  <si>
    <t>Каша "Дружба" с курагой</t>
  </si>
  <si>
    <t>200/5/20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</si>
</sst>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19"/>
      <c r="I1" t="s">
        <v>1</v>
      </c>
      <c r="J1" s="18">
        <v>44908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13</v>
      </c>
      <c r="C4" s="5">
        <v>2</v>
      </c>
      <c r="D4" s="27" t="s">
        <v>32</v>
      </c>
      <c r="E4" s="14" t="s">
        <v>27</v>
      </c>
      <c r="F4" s="20">
        <v>18</v>
      </c>
      <c r="G4" s="20">
        <v>105.32</v>
      </c>
      <c r="H4" s="20">
        <v>3.02</v>
      </c>
      <c r="I4" s="20">
        <v>1.1599999999999999</v>
      </c>
      <c r="J4" s="39">
        <v>20.66</v>
      </c>
    </row>
    <row r="5" spans="1:10" x14ac:dyDescent="0.25">
      <c r="A5" s="6"/>
      <c r="B5" s="33" t="s">
        <v>33</v>
      </c>
      <c r="C5" s="2">
        <v>311</v>
      </c>
      <c r="D5" s="28" t="s">
        <v>34</v>
      </c>
      <c r="E5" s="15" t="s">
        <v>35</v>
      </c>
      <c r="F5" s="21">
        <v>49.22</v>
      </c>
      <c r="G5" s="21">
        <v>271.7</v>
      </c>
      <c r="H5" s="21">
        <v>7.6</v>
      </c>
      <c r="I5" s="21">
        <v>7.52</v>
      </c>
      <c r="J5" s="40">
        <v>43.2</v>
      </c>
    </row>
    <row r="6" spans="1:10" x14ac:dyDescent="0.25">
      <c r="A6" s="6"/>
      <c r="B6" s="33" t="s">
        <v>28</v>
      </c>
      <c r="C6" s="2">
        <v>494</v>
      </c>
      <c r="D6" s="28" t="s">
        <v>30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40">
        <v>15.16</v>
      </c>
    </row>
    <row r="7" spans="1:10" x14ac:dyDescent="0.25">
      <c r="A7" s="6"/>
      <c r="B7" s="34" t="s">
        <v>21</v>
      </c>
      <c r="C7" s="2">
        <v>117</v>
      </c>
      <c r="D7" s="28" t="s">
        <v>25</v>
      </c>
      <c r="E7" s="15">
        <v>20</v>
      </c>
      <c r="F7" s="21">
        <v>3</v>
      </c>
      <c r="G7" s="21">
        <v>52.4</v>
      </c>
      <c r="H7" s="21">
        <v>1.5</v>
      </c>
      <c r="I7" s="21">
        <v>0.57999999999999996</v>
      </c>
      <c r="J7" s="40">
        <v>10.28</v>
      </c>
    </row>
    <row r="8" spans="1:10" ht="15.75" thickBot="1" x14ac:dyDescent="0.3">
      <c r="A8" s="7"/>
      <c r="B8" s="35"/>
      <c r="C8" s="8"/>
      <c r="D8" s="29"/>
      <c r="E8" s="16"/>
      <c r="F8" s="22"/>
      <c r="G8" s="22"/>
      <c r="H8" s="22"/>
      <c r="I8" s="22"/>
      <c r="J8" s="41"/>
    </row>
    <row r="9" spans="1:10" ht="15.75" thickBot="1" x14ac:dyDescent="0.3">
      <c r="A9" s="6"/>
      <c r="B9" s="32" t="s">
        <v>29</v>
      </c>
      <c r="C9" s="32"/>
      <c r="D9" s="44"/>
      <c r="E9" s="45">
        <v>510</v>
      </c>
      <c r="F9" s="46">
        <f>SUM(F4:F8)</f>
        <v>78.22</v>
      </c>
      <c r="G9" s="46">
        <f t="shared" ref="G9:J9" si="0">SUM(G4:G8)</f>
        <v>489.9</v>
      </c>
      <c r="H9" s="46">
        <f t="shared" si="0"/>
        <v>12.36</v>
      </c>
      <c r="I9" s="46">
        <f t="shared" si="0"/>
        <v>9.26</v>
      </c>
      <c r="J9" s="46">
        <f t="shared" si="0"/>
        <v>89.3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40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41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42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40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40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40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40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40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40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43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2022-12-12T09:02:27Z</dcterms:modified>
</cp:coreProperties>
</file>